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1.0" lowestEdited="11.0" rupBuild="0.6558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esktop\행정실 업무\시화나래중\업무추진비 공개\"/>
    </mc:Choice>
  </mc:AlternateContent>
  <x:bookViews>
    <x:workbookView xWindow="0" yWindow="0" windowWidth="28545" windowHeight="11490"/>
  </x:bookViews>
  <x:sheets>
    <x:sheet name="업무추진비" sheetId="1" r:id="rId4"/>
    <x:sheet name="Sheet4" sheetId="2" r:id="rId5"/>
  </x:sheets>
  <x:definedNames>
    <x:definedName name="_xlnm.Consolidate_Area">#REF!</x:definedName>
    <x:definedName name="_xlnm.Consolidate_Area" localSheetId="0" hidden="1">업무추진비!$A$2:$G$5</x:definedName>
    <x:definedName name="_xlnm.Consolidate_Area">#REF!</x:definedName>
    <x:definedName name="_xlnm.Consolidate_Area" localSheetId="0">업무추진비!$2:$5</x:definedName>
    <x:definedName name="_xlnm.Consolidate_Area">#REF!</x:definedName>
    <x:definedName name="_xlnm.Print_Area">#REF!</x:definedName>
    <x:definedName name="_xlnm.Print_Area" localSheetId="0">업무추진비!$A$1:$G$22</x:definedName>
    <x:definedName name="_xlnm.Print_Titles" localSheetId="0">업무추진비!$5:$5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<x:sst xmlns:r="http://schemas.openxmlformats.org/officeDocument/2006/relationships" xmlns:c="http://schemas.openxmlformats.org/drawingml/2006/chart" xmlns:x="http://schemas.openxmlformats.org/spreadsheetml/2006/main" count="76" uniqueCount="45">
  <x:si>
    <x:t>목구멍 시흥정왕점</x:t>
  </x:si>
  <x:si>
    <x:t>화로상회 배곧점</x:t>
  </x:si>
  <x:si>
    <x:t>2023학년도 학부모회 활동 관련 간식 구입(BLT샌드위치 외 2종)</x:t>
  </x:si>
  <x:si>
    <x:t>2023학년도 중등1지구 6월 교감 지구장학협의회 물품 구입(쿠키박스)</x:t>
  </x:si>
  <x:si>
    <x:t>2023학년도 1학기 시화나래중 관리자 및 부장교사 협의회 식사비 지급</x:t>
  </x:si>
  <x:si>
    <x:t>살살녹소 시흥점</x:t>
  </x:si>
  <x:si>
    <x:t>교직원 협의회 개최</x:t>
  </x:si>
  <x:si>
    <x:t>전달자 학교장</x:t>
  </x:si>
  <x:si>
    <x:t>장소(사용처)</x:t>
  </x:si>
  <x:si>
    <x:t>시화나래중</x:t>
  </x:si>
  <x:si>
    <x:t>집행대상</x:t>
  </x:si>
  <x:si>
    <x:t>집행일시</x:t>
  </x:si>
  <x:si>
    <x:t>11번가</x:t>
  </x:si>
  <x:si>
    <x:t>집행액(원)</x:t>
  </x:si>
  <x:si>
    <x:t>집행내역</x:t>
  </x:si>
  <x:si>
    <x:t>학교운영위원회 회의 개최에 따라 다과 구입</x:t>
  </x:si>
  <x:si>
    <x:t>특수교육지도사 박*은</x:t>
  </x:si>
  <x:si>
    <x:t>내빈</x:t>
  </x:si>
  <x:si>
    <x:t>비고</x:t>
  </x:si>
  <x:si>
    <x:t>교직원</x:t>
  </x:si>
  <x:si>
    <x:t>합계</x:t>
  </x:si>
  <x:si>
    <x:t>기관명</x:t>
  </x:si>
  <x:si>
    <x:t>파리바게뜨 시흥거북섬점</x:t>
  </x:si>
  <x:si>
    <x:t>■ 공개대상 : 학교장</x:t>
  </x:si>
  <x:si>
    <x:t>교직원 및 내빈</x:t>
  </x:si>
  <x:si>
    <x:t>텐퍼센트커피 거북섬점</x:t>
  </x:si>
  <x:si>
    <x:t>교직원 조의금 지급</x:t>
  </x:si>
  <x:si>
    <x:t>2023학년도 특수교육부 협의회 식사비 지급</x:t>
  </x:si>
  <x:si>
    <x:t>■ 공개대상기간 : 2023.6.1~2023.8.31</x:t>
  </x:si>
  <x:si>
    <x:t>2023년 6월~2023년 8월 업무추진비 집행 내역</x:t>
  </x:si>
  <x:si>
    <x:t>롯데슈퍼 E시흥거북섬점,
텐퍼센트커피 거북섬점,
꿈속의달님</x:t>
  </x:si>
  <x:si>
    <x:t>중등 학년별 정담회 운영 간식비 지급(카페라떼 외 21종)</x:t>
  </x:si>
  <x:si>
    <x:t>2023학년도 학부모회 활동 관련 간식 구입(샌드위치 외 1종)</x:t>
  </x:si>
  <x:si>
    <x:t>롯데슈퍼 E시흥거북섬점, 
시흥거북섬 파리바게뜨</x:t>
  </x:si>
  <x:si>
    <x:t>2023학년도 중등1지구 6월 학교장 지구장학협의회 간식 구입
(러스크 외 9종)</x:t>
  </x:si>
  <x:si>
    <x:t>학부모 대상 진로진학특강 간식 구입(단팥빵 외 5종)</x:t>
  </x:si>
  <x:si>
    <x:t>복호두 배곧점, 
GS25배곧프라임점</x:t>
  </x:si>
  <x:si>
    <x:t>2023 학생안전부 협의회 식사비 지급</x:t>
  </x:si>
  <x:si>
    <x:t>2023 미래교육부 협의회 식사비 지급</x:t>
  </x:si>
  <x:si>
    <x:t>아웃백 시흥신세계아울렛점</x:t>
  </x:si>
  <x:si>
    <x:t>2023학년도 중등1지구 6월 학교장 지구장학 협의회 물품 구입(쇼핑백)</x:t>
  </x:si>
  <x:si>
    <x:t>2023학년도 중등1지구 6월 교감 지구장학협의회 간식 구입(스콘 외 6종)</x:t>
  </x:si>
  <x:si>
    <x:t>시부상</x:t>
  </x:si>
  <x:si>
    <x:t>bhc 정왕거북섬점</x:t>
  </x:si>
  <x:si>
    <x:t>롯데슈퍼 E시흥거북섬점,
꿈속의달님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</x:si>
</x:sst>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2">
    <x:numFmt numFmtId="164" formatCode="#,##0_);\(#,##0\)"/>
    <x:numFmt numFmtId="165" formatCode="#,##0_);[Red]\(#,##0\)"/>
  </x:numFmts>
  <x:fonts count="13"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Arial"/>
      <x:sz val="10"/>
      <x:color rgb="ff000000"/>
    </x:font>
    <x:font>
      <x:name val="맑은 고딕"/>
      <x:sz val="11"/>
      <x:color rgb="ff000000"/>
    </x:font>
    <x:font>
      <x:name val="맑은 고딕"/>
      <x:sz val="12"/>
      <x:color rgb="ff000000"/>
      <x:b val="1"/>
    </x:font>
    <x:font>
      <x:name val="Arial"/>
      <x:sz val="12"/>
      <x:color rgb="ff000000"/>
    </x:font>
    <x:font>
      <x:name val="Arial"/>
      <x:sz val="12"/>
      <x:color rgb="ff000000"/>
      <x:b val="1"/>
    </x:font>
    <x:font>
      <x:name val="맑은 고딕"/>
      <x:sz val="13"/>
      <x:color rgb="ff000000"/>
      <x:b val="1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20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20"/>
          <x:color rgb="ff000000"/>
          <x:b val="1"/>
        </x:font>
      </mc:Fallback>
    </mc:AlternateContent>
  </x:fonts>
  <x:fills count="4">
    <x:fill>
      <x:patternFill patternType="none"/>
    </x:fill>
    <x:fill>
      <x:patternFill patternType="gray125"/>
    </x:fill>
    <x:fill>
      <x:patternFill patternType="solid">
        <x:fgColor rgb="ffffffcc"/>
        <x:bgColor indexed="64"/>
      </x:patternFill>
    </x:fill>
    <x:fill>
      <x:patternFill patternType="solid">
        <x:fgColor rgb="ffffffcc"/>
        <x:bgColor rgb="ffffffff"/>
      </x:patternFill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2">
    <x:xf numFmtId="0" fontId="0" fillId="0" borderId="0">
      <x:alignment horizontal="general" vertical="center"/>
    </x:xf>
    <x:xf numFmtId="41" fontId="0" fillId="0" borderId="0" applyFont="1" applyFill="1" applyBorder="1" applyAlignment="1" applyProtection="1">
      <x:alignment horizontal="general" vertical="center"/>
    </x:xf>
  </x:cellStyleXfs>
  <x:cellXfs count="32">
    <x:xf numFmtId="0" fontId="0" fillId="0" borderId="0" xfId="0">
      <x:alignment horizontal="general" vertical="center"/>
    </x:xf>
    <x:xf numFmtId="0" fontId="0" fillId="0" borderId="0" xfId="0" applyNumberFormat="1" applyAlignment="1">
      <x:alignment horizontal="general" vertical="bottom"/>
    </x:xf>
    <x:xf numFmtId="0" fontId="0" fillId="0" borderId="0" xfId="0" applyNumberFormat="1" applyAlignment="1">
      <x:alignment horizontal="left" vertical="bottom"/>
    </x:xf>
    <x:xf numFmtId="164" fontId="0" fillId="0" borderId="0" xfId="1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NumberFormat="1" applyFont="1" applyAlignment="1">
          <x:alignment horizontal="center" vertical="bottom"/>
        </x:xf>
      </mc:Fallback>
    </mc:AlternateContent>
    <x:xf numFmtId="164" fontId="0" fillId="0" borderId="0" xfId="1" applyNumberFormat="1" applyFo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Alignment="1">
          <x:alignment horizontal="center" vertical="bottom"/>
        </x:xf>
      </mc:Fallback>
    </mc:AlternateContent>
    <x:xf numFmtId="0" fontId="8" fillId="0" borderId="0" xfId="0" applyNumberFormat="1" applyFont="1" applyAlignment="1">
      <x:alignment horizontal="general" vertical="bottom"/>
    </x:xf>
    <x:xf numFmtId="0" fontId="9" fillId="0" borderId="0" xfId="0" applyNumberFormat="1" applyFont="1" applyAlignmen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9" fontId="7" fillId="3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49" fontId="7" fillId="3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7" fillId="2" borderId="1" xfId="1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1" xfId="1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1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1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5" fontId="10" fillId="0" borderId="1" xfId="0" applyNumberFormat="1" applyFont="1" applyFill="1" applyBorder="1" applyAlignment="1" applyProtection="1" hs:applyExtension="1">
          <x:alignment horizontal="right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5" fontId="10" fillId="0" borderId="1" xfId="0" applyNumberFormat="1" applyFont="1" applyFill="1" applyBorder="1" applyAlignment="1" applyProtection="1">
          <x:alignment horizontal="right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2" borderId="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2" borderId="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NumberFormat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NumberFormat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4" fontId="11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4" fontId="11" fillId="0" borderId="1" xfId="0" applyNumberFormat="1" applyFont="1" applyFill="1" applyBorder="1" applyAlignment="1" applyProtection="1">
          <x:alignment horizontal="center" vertical="center"/>
        </x:xf>
      </mc:Fallback>
    </mc:AlternateContent>
    <x:xf numFmtId="165" fontId="11" fillId="0" borderId="1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4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11" fillId="0" borderId="1" xfId="0" applyNumberFormat="1" applyFont="1" applyFill="1" applyBorder="1" applyAlignment="1" applyProtection="1">
      <x:alignment horizontal="general" vertical="center" wrapText="1"/>
    </x:xf>
    <mc:AlternateContent xmlns:mc="http://schemas.openxmlformats.org/markup-compatibility/2006">
      <mc:Choice xmlns:hs="http://schemas.haansoft.com/office/spreadsheet/8.0" Requires="hs">
        <x:xf numFmtId="0" fontId="12" fillId="0" borderId="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2" fillId="0" borderId="0" xfId="0" applyNumberFormat="1" applyFont="1" applyBorder="1" applyAlignment="1">
          <x:alignment horizontal="center" vertical="center"/>
        </x:xf>
      </mc:Fallback>
    </mc:AlternateContent>
    <x:xf numFmtId="0" fontId="7" fillId="0" borderId="0" xfId="0" applyNumberFormat="1" applyFont="1" applyBorder="1" applyAlignment="1">
      <x:alignment horizontal="left" vertical="center"/>
    </x:xf>
    <mc:AlternateContent xmlns:mc="http://schemas.openxmlformats.org/markup-compatibility/2006">
      <mc:Choice xmlns:hs="http://schemas.haansoft.com/office/spreadsheet/8.0" Requires="hs">
        <x:xf numFmtId="0" fontId="10" fillId="0" borderId="1" xfId="0" applyNumberFormat="1" applyFont="1" applyFill="1" applyBorder="1" applyAlignment="1" applyProtection="1" hs:applyExtension="1">
          <x:alignment horizontal="center" vertical="center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1" xfId="0" applyNumberFormat="1" applyFont="1" applyFill="1" applyBorder="1" applyAlignment="1" applyProtection="1">
          <x:alignment horizontal="center" vertical="center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 shrinkToFi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 shrinkToFi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1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1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</x:cellXfs>
  <x:cellStyles count="2">
    <x:cellStyle name="표준" xfId="0" builtinId="0"/>
    <x:cellStyle name="콤마[0]" xfId="1" builtinId="6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TableStyleMedium2" defaultPivotStyle="PivotStyleLight16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1c3d62"/>
      </a:dk2>
      <a:lt2>
        <a:srgbClr val="e3dcc1"/>
      </a:lt2>
      <a:accent1>
        <a:srgbClr val="315f97"/>
      </a:accent1>
      <a:accent2>
        <a:srgbClr val="c75252"/>
      </a:accent2>
      <a:accent3>
        <a:srgbClr val="e9ae2b"/>
      </a:accent3>
      <a:accent4>
        <a:srgbClr val="699b37"/>
      </a:accent4>
      <a:accent5>
        <a:srgbClr val="358791"/>
      </a:accent5>
      <a:accent6>
        <a:srgbClr val="ca56a7"/>
      </a:accent6>
      <a:hlink>
        <a:srgbClr val="0000ff"/>
      </a:hlink>
      <a:folHlink>
        <a:srgbClr val="800080"/>
      </a:folHlink>
    </a:clrScheme>
    <a:fontScheme name="">
      <a:majorFont>
        <a:latin typeface="HNC_GO_B_HINT_GS"/>
        <a:ea typeface=""/>
        <a:cs typeface="HNC_GO_B_HINT_GS"/>
      </a:majorFont>
      <a:minorFont>
        <a:latin typeface="HNC_GO_B_HINT_GS"/>
        <a:ea typeface=""/>
        <a:cs typeface="HNC_GO_B_HINT_GS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2:G22"/>
  <x:sheetViews>
    <x:sheetView tabSelected="1" view="pageBreakPreview" topLeftCell="A1" zoomScaleNormal="100" zoomScaleSheetLayoutView="100" workbookViewId="0">
      <x:pane xSplit="0" ySplit="5" topLeftCell="A6" activePane="bottomLeft" state="frozen"/>
      <x:selection pane="bottomLeft" activeCell="H6" activeCellId="0" sqref="H6:H6"/>
    </x:sheetView>
  </x:sheetViews>
  <x:sheetFormatPr defaultColWidth="9.140625" defaultRowHeight="13.199999999999999"/>
  <x:cols>
    <x:col min="1" max="1" width="18.85546875" style="1" customWidth="1"/>
    <x:col min="2" max="2" width="16" style="20" customWidth="1"/>
    <x:col min="3" max="3" width="75" style="2" customWidth="1"/>
    <x:col min="4" max="4" width="18.4296875" style="5" customWidth="1"/>
    <x:col min="5" max="5" width="31.09765625" style="3" bestFit="1" customWidth="1"/>
    <x:col min="6" max="6" width="21.8359375" style="3" bestFit="1" customWidth="1"/>
    <x:col min="7" max="7" width="14" style="1" customWidth="1"/>
  </x:cols>
  <x:sheetData>
    <x:row r="2" spans="1:7" ht="43.5" customHeight="1">
      <x:c r="A2" s="27" t="s">
        <x:v>29</x:v>
      </x:c>
      <x:c r="B2" s="27"/>
      <x:c r="C2" s="27"/>
      <x:c r="D2" s="27"/>
      <x:c r="E2" s="27"/>
      <x:c r="F2" s="27"/>
      <x:c r="G2" s="27"/>
    </x:row>
    <x:row r="3" spans="1:7" s="7" customFormat="1" ht="22.5" customHeight="1">
      <x:c r="A3" s="28" t="s">
        <x:v>23</x:v>
      </x:c>
      <x:c r="B3" s="28"/>
      <x:c r="C3" s="28"/>
      <x:c r="D3" s="28"/>
      <x:c r="E3" s="28"/>
      <x:c r="F3" s="28"/>
      <x:c r="G3" s="28"/>
    </x:row>
    <x:row r="4" spans="1:7" s="8" customFormat="1" ht="22.5" customHeight="1">
      <x:c r="A4" s="28" t="s">
        <x:v>28</x:v>
      </x:c>
      <x:c r="B4" s="28"/>
      <x:c r="C4" s="28"/>
      <x:c r="D4" s="28"/>
      <x:c r="E4" s="28"/>
      <x:c r="F4" s="28"/>
      <x:c r="G4" s="28"/>
    </x:row>
    <x:row r="5" spans="1:7" s="6" customFormat="1" ht="33.75" customHeight="1">
      <x:c r="A5" s="9" t="s">
        <x:v>21</x:v>
      </x:c>
      <x:c r="B5" s="10" t="s">
        <x:v>11</x:v>
      </x:c>
      <x:c r="C5" s="10" t="s">
        <x:v>14</x:v>
      </x:c>
      <x:c r="D5" s="11" t="s">
        <x:v>13</x:v>
      </x:c>
      <x:c r="E5" s="11" t="s">
        <x:v>8</x:v>
      </x:c>
      <x:c r="F5" s="11" t="s">
        <x:v>10</x:v>
      </x:c>
      <x:c r="G5" s="17" t="s">
        <x:v>18</x:v>
      </x:c>
    </x:row>
    <x:row r="6" spans="1:7" s="4" customFormat="1" ht="33.75" customHeight="1">
      <x:c r="A6" s="16" t="s">
        <x:v>9</x:v>
      </x:c>
      <x:c r="B6" s="21">
        <x:v>45093</x:v>
      </x:c>
      <x:c r="C6" s="19" t="s">
        <x:v>32</x:v>
      </x:c>
      <x:c r="D6" s="22">
        <x:v>64000</x:v>
      </x:c>
      <x:c r="E6" s="16" t="s">
        <x:v>22</x:v>
      </x:c>
      <x:c r="F6" s="23" t="s">
        <x:v>17</x:v>
      </x:c>
      <x:c r="G6" s="18"/>
    </x:row>
    <x:row r="7" spans="1:7" s="4" customFormat="1" ht="33.75" customHeight="1">
      <x:c r="A7" s="16" t="s">
        <x:v>9</x:v>
      </x:c>
      <x:c r="B7" s="21">
        <x:v>45103</x:v>
      </x:c>
      <x:c r="C7" s="19" t="s">
        <x:v>3</x:v>
      </x:c>
      <x:c r="D7" s="22">
        <x:v>13090</x:v>
      </x:c>
      <x:c r="E7" s="16" t="s">
        <x:v>12</x:v>
      </x:c>
      <x:c r="F7" s="23" t="s">
        <x:v>17</x:v>
      </x:c>
      <x:c r="G7" s="18"/>
    </x:row>
    <x:row r="8" spans="1:7" s="4" customFormat="1" ht="33.75" customHeight="1">
      <x:c r="A8" s="16" t="s">
        <x:v>9</x:v>
      </x:c>
      <x:c r="B8" s="21">
        <x:v>45103</x:v>
      </x:c>
      <x:c r="C8" s="19" t="s">
        <x:v>31</x:v>
      </x:c>
      <x:c r="D8" s="22">
        <x:v>340300</x:v>
      </x:c>
      <x:c r="E8" s="16" t="s">
        <x:v>25</x:v>
      </x:c>
      <x:c r="F8" s="23" t="s">
        <x:v>19</x:v>
      </x:c>
      <x:c r="G8" s="18"/>
    </x:row>
    <x:row r="9" spans="1:7" s="4" customFormat="1" ht="33.75" customHeight="1">
      <x:c r="A9" s="16" t="s">
        <x:v>9</x:v>
      </x:c>
      <x:c r="B9" s="21">
        <x:v>45103</x:v>
      </x:c>
      <x:c r="C9" s="19" t="s">
        <x:v>26</x:v>
      </x:c>
      <x:c r="D9" s="22">
        <x:v>50000</x:v>
      </x:c>
      <x:c r="E9" s="16" t="s">
        <x:v>16</x:v>
      </x:c>
      <x:c r="F9" s="23" t="s">
        <x:v>7</x:v>
      </x:c>
      <x:c r="G9" s="18" t="s">
        <x:v>42</x:v>
      </x:c>
    </x:row>
    <x:row r="10" spans="1:7" s="4" customFormat="1" ht="33.75" customHeight="1">
      <x:c r="A10" s="16" t="s">
        <x:v>9</x:v>
      </x:c>
      <x:c r="B10" s="21">
        <x:v>45104</x:v>
      </x:c>
      <x:c r="C10" s="19" t="s">
        <x:v>35</x:v>
      </x:c>
      <x:c r="D10" s="22">
        <x:v>163400</x:v>
      </x:c>
      <x:c r="E10" s="30" t="s">
        <x:v>33</x:v>
      </x:c>
      <x:c r="F10" s="23" t="s">
        <x:v>17</x:v>
      </x:c>
      <x:c r="G10" s="18"/>
    </x:row>
    <x:row r="11" spans="1:7" s="4" customFormat="1" ht="33.75" customHeight="1">
      <x:c r="A11" s="16" t="s">
        <x:v>9</x:v>
      </x:c>
      <x:c r="B11" s="21">
        <x:v>45105</x:v>
      </x:c>
      <x:c r="C11" s="19" t="s">
        <x:v>40</x:v>
      </x:c>
      <x:c r="D11" s="22">
        <x:v>19000</x:v>
      </x:c>
      <x:c r="E11" s="16" t="s">
        <x:v>12</x:v>
      </x:c>
      <x:c r="F11" s="23" t="s">
        <x:v>17</x:v>
      </x:c>
      <x:c r="G11" s="18"/>
    </x:row>
    <x:row r="12" spans="1:7" s="4" customFormat="1" ht="33.75" customHeight="1">
      <x:c r="A12" s="16" t="s">
        <x:v>9</x:v>
      </x:c>
      <x:c r="B12" s="21">
        <x:v>45105</x:v>
      </x:c>
      <x:c r="C12" s="19" t="s">
        <x:v>37</x:v>
      </x:c>
      <x:c r="D12" s="22">
        <x:v>75000</x:v>
      </x:c>
      <x:c r="E12" s="25" t="s">
        <x:v>1</x:v>
      </x:c>
      <x:c r="F12" s="23" t="s">
        <x:v>19</x:v>
      </x:c>
      <x:c r="G12" s="18"/>
    </x:row>
    <x:row r="13" spans="1:7" s="4" customFormat="1" ht="33.75" customHeight="1">
      <x:c r="A13" s="16" t="s">
        <x:v>9</x:v>
      </x:c>
      <x:c r="B13" s="21">
        <x:v>45106</x:v>
      </x:c>
      <x:c r="C13" s="19" t="s">
        <x:v>41</x:v>
      </x:c>
      <x:c r="D13" s="22">
        <x:v>112000</x:v>
      </x:c>
      <x:c r="E13" s="25" t="s">
        <x:v>44</x:v>
      </x:c>
      <x:c r="F13" s="23" t="s">
        <x:v>17</x:v>
      </x:c>
      <x:c r="G13" s="18"/>
    </x:row>
    <x:row r="14" spans="1:7" s="4" customFormat="1" ht="53.399999999999999">
      <x:c r="A14" s="16" t="s">
        <x:v>9</x:v>
      </x:c>
      <x:c r="B14" s="21">
        <x:v>45106</x:v>
      </x:c>
      <x:c r="C14" s="26" t="s">
        <x:v>34</x:v>
      </x:c>
      <x:c r="D14" s="22">
        <x:v>129760</x:v>
      </x:c>
      <x:c r="E14" s="31" t="s">
        <x:v>30</x:v>
      </x:c>
      <x:c r="F14" s="23" t="s">
        <x:v>17</x:v>
      </x:c>
      <x:c r="G14" s="18"/>
    </x:row>
    <x:row r="15" spans="1:7" s="4" customFormat="1" ht="33.75" customHeight="1">
      <x:c r="A15" s="16" t="s">
        <x:v>9</x:v>
      </x:c>
      <x:c r="B15" s="21">
        <x:v>45117</x:v>
      </x:c>
      <x:c r="C15" s="19" t="s">
        <x:v>15</x:v>
      </x:c>
      <x:c r="D15" s="22">
        <x:v>84000</x:v>
      </x:c>
      <x:c r="E15" s="16" t="s">
        <x:v>22</x:v>
      </x:c>
      <x:c r="F15" s="23" t="s">
        <x:v>24</x:v>
      </x:c>
      <x:c r="G15" s="18"/>
    </x:row>
    <x:row r="16" spans="1:7" s="4" customFormat="1" ht="33.75" customHeight="1">
      <x:c r="A16" s="16" t="s">
        <x:v>9</x:v>
      </x:c>
      <x:c r="B16" s="21">
        <x:v>45118</x:v>
      </x:c>
      <x:c r="C16" s="19" t="s">
        <x:v>38</x:v>
      </x:c>
      <x:c r="D16" s="22">
        <x:v>75000</x:v>
      </x:c>
      <x:c r="E16" s="16" t="s">
        <x:v>0</x:v>
      </x:c>
      <x:c r="F16" s="23" t="s">
        <x:v>19</x:v>
      </x:c>
      <x:c r="G16" s="18"/>
    </x:row>
    <x:row r="17" spans="1:7" s="4" customFormat="1" ht="33.75" customHeight="1">
      <x:c r="A17" s="16" t="s">
        <x:v>9</x:v>
      </x:c>
      <x:c r="B17" s="21">
        <x:v>45120</x:v>
      </x:c>
      <x:c r="C17" s="26" t="s">
        <x:v>4</x:v>
      </x:c>
      <x:c r="D17" s="22">
        <x:v>150000</x:v>
      </x:c>
      <x:c r="E17" s="16" t="s">
        <x:v>5</x:v>
      </x:c>
      <x:c r="F17" s="23" t="s">
        <x:v>19</x:v>
      </x:c>
      <x:c r="G17" s="18"/>
    </x:row>
    <x:row r="18" spans="1:7" s="4" customFormat="1" ht="33.75" customHeight="1">
      <x:c r="A18" s="16" t="s">
        <x:v>9</x:v>
      </x:c>
      <x:c r="B18" s="21">
        <x:v>45120</x:v>
      </x:c>
      <x:c r="C18" s="19" t="s">
        <x:v>6</x:v>
      </x:c>
      <x:c r="D18" s="22">
        <x:v>195500</x:v>
      </x:c>
      <x:c r="E18" s="24" t="s">
        <x:v>43</x:v>
      </x:c>
      <x:c r="F18" s="23" t="s">
        <x:v>19</x:v>
      </x:c>
      <x:c r="G18" s="18"/>
    </x:row>
    <x:row r="19" spans="1:7" s="4" customFormat="1" ht="33.75" customHeight="1">
      <x:c r="A19" s="16" t="s">
        <x:v>9</x:v>
      </x:c>
      <x:c r="B19" s="21">
        <x:v>45160</x:v>
      </x:c>
      <x:c r="C19" s="26" t="s">
        <x:v>2</x:v>
      </x:c>
      <x:c r="D19" s="22">
        <x:v>63200</x:v>
      </x:c>
      <x:c r="E19" s="24" t="s">
        <x:v>22</x:v>
      </x:c>
      <x:c r="F19" s="23" t="s">
        <x:v>17</x:v>
      </x:c>
      <x:c r="G19" s="18"/>
    </x:row>
    <x:row r="20" spans="1:7" s="4" customFormat="1" ht="33.75" customHeight="1">
      <x:c r="A20" s="16" t="s">
        <x:v>9</x:v>
      </x:c>
      <x:c r="B20" s="21">
        <x:v>45162</x:v>
      </x:c>
      <x:c r="C20" s="19" t="s">
        <x:v>27</x:v>
      </x:c>
      <x:c r="D20" s="22">
        <x:v>210000</x:v>
      </x:c>
      <x:c r="E20" s="16" t="s">
        <x:v>39</x:v>
      </x:c>
      <x:c r="F20" s="23" t="s">
        <x:v>19</x:v>
      </x:c>
      <x:c r="G20" s="18"/>
    </x:row>
    <x:row r="21" spans="1:7" s="4" customFormat="1" ht="33.75" customHeight="1">
      <x:c r="A21" s="16" t="s">
        <x:v>9</x:v>
      </x:c>
      <x:c r="B21" s="21">
        <x:v>45169</x:v>
      </x:c>
      <x:c r="C21" s="26" t="s">
        <x:v>15</x:v>
      </x:c>
      <x:c r="D21" s="22">
        <x:v>91000</x:v>
      </x:c>
      <x:c r="E21" s="30" t="s">
        <x:v>36</x:v>
      </x:c>
      <x:c r="F21" s="23" t="s">
        <x:v>24</x:v>
      </x:c>
      <x:c r="G21" s="18"/>
    </x:row>
    <x:row r="22" spans="1:7" ht="33.75" customHeight="1">
      <x:c r="A22" s="29" t="s">
        <x:v>20</x:v>
      </x:c>
      <x:c r="B22" s="29"/>
      <x:c r="C22" s="29"/>
      <x:c r="D22" s="15">
        <x:f>SUM(D6:D21)</x:f>
        <x:v>1835250</x:v>
      </x:c>
      <x:c r="E22" s="12"/>
      <x:c r="F22" s="13"/>
      <x:c r="G22" s="14"/>
    </x:row>
  </x:sheetData>
  <x:mergeCells count="4">
    <x:mergeCell ref="A2:G2"/>
    <x:mergeCell ref="A3:G3"/>
    <x:mergeCell ref="A4:G4"/>
    <x:mergeCell ref="A22:C22"/>
  </x:mergeCells>
  <x:pageMargins left="0.12680555880069733" right="0.11777777969837189" top="0.11777777969837189" bottom="0.19666667282581329" header="0.11777777969837189" footer="0.11777777969837189"/>
  <x:pageSetup paperSize="9" scale="56" firstPageNumber="1" fitToWidth="0" fitToHeight="0" orientation="portrait" usePrinterDefaults="1" blackAndWhite="0" draft="0" useFirstPageNumber="0" horizontalDpi="600" verticalDpi="600" copies="1"/>
  <x:rowBreaks count="1" manualBreakCount="1">
    <x:brk id="22" min="0" max="1048575" man="1" pt="0"/>
  </x:rowBreaks>
  <x:colBreaks count="1" manualBreakCount="1">
    <x:brk id="7" min="0" max="16383" man="1" pt="0"/>
  </x:colBreaks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3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9.140625" defaultRowHeight="13.199999999999999"/>
  <x:sheetData/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업무추진비</vt:lpstr>
      <vt:lpstr>Sheet4</vt:lpstr>
    </vt:vector>
  </ep:TitlesOfParts>
  <ep:TotalTime>355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revision>356</cp:revision>
  <cp:lastPrinted>2018-09-11T03:57:57.528</cp:lastPrinted>
  <dcterms:created xsi:type="dcterms:W3CDTF">2014-05-12T00:41:59.000</dcterms:created>
  <dcterms:modified xsi:type="dcterms:W3CDTF">2023-09-01T02:02:28.609</dcterms:modified>
  <cp:version>1100.0100.01</cp:version>
</cp:coreProperties>
</file>